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جدول" sheetId="1" state="visible" r:id="rId1"/>
  </sheets>
  <definedNames>
    <definedName name="_xlnm._FilterDatabase" localSheetId="0" hidden="1">'الجدول'!$A$3:$N$16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1A2E5E"/>
      <sz val="9"/>
    </font>
    <font>
      <name val="Arial"/>
      <b val="1"/>
      <color rgb="00FFFFFF"/>
      <sz val="9"/>
    </font>
    <font>
      <name val="Arial"/>
      <color rgb="001F2937"/>
      <sz val="8.5"/>
    </font>
    <font>
      <name val="Arial"/>
      <b val="1"/>
      <color rgb="001F2937"/>
      <sz val="8.5"/>
    </font>
    <font>
      <name val="Arial"/>
      <color rgb="00374151"/>
      <sz val="8.5"/>
    </font>
  </fonts>
  <fills count="5">
    <fill>
      <patternFill/>
    </fill>
    <fill>
      <patternFill patternType="gray125"/>
    </fill>
    <fill>
      <patternFill patternType="solid">
        <fgColor rgb="001A2E5E"/>
      </patternFill>
    </fill>
    <fill>
      <patternFill patternType="solid">
        <fgColor rgb="00EAF0F7"/>
      </patternFill>
    </fill>
    <fill>
      <patternFill patternType="solid">
        <fgColor rgb="00F2F4F7"/>
      </patternFill>
    </fill>
  </fills>
  <borders count="2">
    <border>
      <left/>
      <right/>
      <top/>
      <bottom/>
      <diagonal/>
    </border>
    <border>
      <left style="thin">
        <color rgb="00BFC7D2"/>
      </left>
      <right style="thin">
        <color rgb="00BFC7D2"/>
      </right>
      <top style="thin">
        <color rgb="00BFC7D2"/>
      </top>
      <bottom style="thin">
        <color rgb="00BFC7D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righ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right" vertical="center" wrapText="1"/>
    </xf>
    <xf numFmtId="0" fontId="6" fillId="3" borderId="1" applyAlignment="1" pivotButton="0" quotePrefix="0" xfId="0">
      <alignment horizontal="right" vertical="center" wrapText="1"/>
    </xf>
  </cellXfs>
  <cellStyles count="1">
    <cellStyle name="Normal" xfId="0" builtinId="0" hidden="0"/>
  </cellStyles>
  <dxfs count="9">
    <dxf>
      <font>
        <name val="Arial"/>
        <color rgb="001F4E79"/>
        <sz val="8.5"/>
      </font>
      <fill>
        <patternFill patternType="solid">
          <fgColor rgb="00DAE8FC"/>
        </patternFill>
      </fill>
    </dxf>
    <dxf>
      <font>
        <name val="Arial"/>
        <color rgb="000E6655"/>
        <sz val="8.5"/>
      </font>
      <fill>
        <patternFill patternType="solid">
          <fgColor rgb="00D0F0EC"/>
        </patternFill>
      </fill>
    </dxf>
    <dxf>
      <font>
        <name val="Arial"/>
        <color rgb="005B2C6F"/>
        <sz val="8.5"/>
      </font>
      <fill>
        <patternFill patternType="solid">
          <fgColor rgb="00E1D5E7"/>
        </patternFill>
      </fill>
    </dxf>
    <dxf>
      <font>
        <name val="Arial"/>
        <color rgb="008A5A20"/>
        <sz val="8.5"/>
      </font>
      <fill>
        <patternFill patternType="solid">
          <fgColor rgb="00FFE6CC"/>
        </patternFill>
      </fill>
    </dxf>
    <dxf>
      <font>
        <name val="Arial"/>
        <color rgb="004F6B1E"/>
        <sz val="8.5"/>
      </font>
      <fill>
        <patternFill patternType="solid">
          <fgColor rgb="00E8F5C8"/>
        </patternFill>
      </fill>
    </dxf>
    <dxf>
      <font>
        <name val="Arial"/>
        <color rgb="00922B21"/>
        <sz val="8.5"/>
      </font>
      <fill>
        <patternFill patternType="solid">
          <fgColor rgb="00FADBD8"/>
        </patternFill>
      </fill>
    </dxf>
    <dxf>
      <font>
        <name val="Arial"/>
        <color rgb="004A4A4A"/>
        <sz val="8.5"/>
      </font>
      <fill>
        <patternFill patternType="solid">
          <fgColor rgb="00EDEDED"/>
        </patternFill>
      </fill>
    </dxf>
    <dxf>
      <font>
        <name val="Arial"/>
        <color rgb="008A6D1B"/>
        <sz val="8.5"/>
      </font>
      <fill>
        <patternFill patternType="solid">
          <fgColor rgb="00FFF2CC"/>
        </patternFill>
      </fill>
    </dxf>
    <dxf>
      <font>
        <name val="Arial"/>
        <color rgb="001F5C2E"/>
        <sz val="8.5"/>
      </font>
      <fill>
        <patternFill patternType="solid">
          <fgColor rgb="00D5E8D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C8A84B"/>
    <outlinePr summaryBelow="1" summaryRight="1"/>
    <pageSetUpPr fitToPage="1"/>
  </sheetPr>
  <dimension ref="A1:N21"/>
  <sheetViews>
    <sheetView showGridLines="1" rightToLeft="1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1" customWidth="1" min="2" max="2"/>
    <col width="20" customWidth="1" min="3" max="3"/>
    <col width="40" customWidth="1" min="4" max="4"/>
    <col width="30" customWidth="1" min="5" max="5"/>
    <col width="44" customWidth="1" min="6" max="6"/>
    <col width="26" customWidth="1" min="7" max="7"/>
    <col width="14" customWidth="1" min="8" max="8"/>
    <col width="14" customWidth="1" min="9" max="9"/>
    <col width="14" customWidth="1" min="10" max="10"/>
    <col width="26" customWidth="1" min="11" max="11"/>
    <col width="16" customWidth="1" min="12" max="12"/>
    <col width="14" customWidth="1" min="13" max="13"/>
    <col width="30" customWidth="1" min="14" max="14"/>
  </cols>
  <sheetData>
    <row r="1" ht="26" customHeight="1">
      <c r="A1" s="1" t="inlineStr">
        <is>
          <t>سجل فرص التحسين والمبادرات — IMT-ISE-SH-REG-002</t>
        </is>
      </c>
    </row>
    <row r="2" ht="24" customHeight="1">
      <c r="A2" s="2" t="inlineStr">
        <is>
          <t>المرجعية: ISO 10001:2018 بند 8.5 · ISO 10002:2018 بند 8.7 · ISO 10004:2018 بند 8 — لكل فرصة هنا مصدر موثق وسبب جذري ومؤشر وخط أساس؛ والفرصة بلا خط أساس لا يمكن إثبات أثرها</t>
        </is>
      </c>
    </row>
    <row r="3" ht="30" customHeight="1">
      <c r="A3" s="3" t="inlineStr">
        <is>
          <t>#</t>
        </is>
      </c>
      <c r="B3" s="3" t="inlineStr">
        <is>
          <t>الرمز</t>
        </is>
      </c>
      <c r="C3" s="3" t="inlineStr">
        <is>
          <t>المصدر</t>
        </is>
      </c>
      <c r="D3" s="3" t="inlineStr">
        <is>
          <t>الفرصة أو المشكلة</t>
        </is>
      </c>
      <c r="E3" s="3" t="inlineStr">
        <is>
          <t>السبب الجذري</t>
        </is>
      </c>
      <c r="F3" s="3" t="inlineStr">
        <is>
          <t>الإجراء المتخذ</t>
        </is>
      </c>
      <c r="G3" s="3" t="inlineStr">
        <is>
          <t>الجهة المسؤولة</t>
        </is>
      </c>
      <c r="H3" s="3" t="inlineStr">
        <is>
          <t>تاريخ الفتح</t>
        </is>
      </c>
      <c r="I3" s="3" t="inlineStr">
        <is>
          <t>تاريخ الاستحقاق</t>
        </is>
      </c>
      <c r="J3" s="3" t="inlineStr">
        <is>
          <t>الحالة</t>
        </is>
      </c>
      <c r="K3" s="3" t="inlineStr">
        <is>
          <t>مؤشر الأثر</t>
        </is>
      </c>
      <c r="L3" s="3" t="inlineStr">
        <is>
          <t>خط الأساس</t>
        </is>
      </c>
      <c r="M3" s="3" t="inlineStr">
        <is>
          <t>المستهدف</t>
        </is>
      </c>
      <c r="N3" s="3" t="inlineStr">
        <is>
          <t>نتيجة إعادة القياس</t>
        </is>
      </c>
    </row>
    <row r="4" ht="36" customHeight="1">
      <c r="A4" s="4" t="n">
        <v>1</v>
      </c>
      <c r="B4" s="5" t="inlineStr">
        <is>
          <t>IMP-001</t>
        </is>
      </c>
      <c r="C4" s="4" t="inlineStr">
        <is>
          <t>تحليل شكاوى</t>
        </is>
      </c>
      <c r="D4" s="6" t="inlineStr">
        <is>
          <t>CAT-01 تأخر إنجاز رخصة البناء</t>
        </is>
      </c>
      <c r="E4" s="6" t="inlineStr">
        <is>
          <t>RC-02 عبء عمل يفوق الطاقة</t>
        </is>
      </c>
      <c r="F4" s="6" t="inlineStr">
        <is>
          <t>إعادة توزيع الفنيين وإضافة مسار سريع للملفات المكتملة</t>
        </is>
      </c>
      <c r="G4" s="6" t="inlineStr">
        <is>
          <t>إدارة التخطيط العمراني</t>
        </is>
      </c>
      <c r="H4" s="4" t="inlineStr">
        <is>
          <t>2026-04-10</t>
        </is>
      </c>
      <c r="I4" s="4" t="inlineStr">
        <is>
          <t>2026-09-30</t>
        </is>
      </c>
      <c r="J4" s="4" t="inlineStr">
        <is>
          <t>قيد التنفيذ</t>
        </is>
      </c>
      <c r="K4" s="6" t="inlineStr">
        <is>
          <t>نسبة الالتزام SRV-02</t>
        </is>
      </c>
      <c r="L4" s="4" t="inlineStr">
        <is>
          <t>60.7%</t>
        </is>
      </c>
      <c r="M4" s="4" t="inlineStr">
        <is>
          <t>90%</t>
        </is>
      </c>
      <c r="N4" s="6" t="inlineStr"/>
    </row>
    <row r="5" ht="36" customHeight="1">
      <c r="A5" s="7" t="n">
        <v>2</v>
      </c>
      <c r="B5" s="8" t="inlineStr">
        <is>
          <t>IMP-002</t>
        </is>
      </c>
      <c r="C5" s="7" t="inlineStr">
        <is>
          <t>قياس رضا</t>
        </is>
      </c>
      <c r="D5" s="9" t="inlineStr">
        <is>
          <t>فجوة −0.89 في الفرصة الاستثمارية</t>
        </is>
      </c>
      <c r="E5" s="9" t="inlineStr">
        <is>
          <t>RC-04 خطوات إجرائية زائدة</t>
        </is>
      </c>
      <c r="F5" s="9" t="inlineStr">
        <is>
          <t>حذف خطوتي مراجعة متتاليتين ودمجهما</t>
        </is>
      </c>
      <c r="G5" s="9" t="inlineStr">
        <is>
          <t>إدارة الاستثمار</t>
        </is>
      </c>
      <c r="H5" s="7" t="inlineStr">
        <is>
          <t>2026-04-22</t>
        </is>
      </c>
      <c r="I5" s="7" t="inlineStr">
        <is>
          <t>2026-08-31</t>
        </is>
      </c>
      <c r="J5" s="7" t="inlineStr">
        <is>
          <t>قيد التنفيذ</t>
        </is>
      </c>
      <c r="K5" s="9" t="inlineStr">
        <is>
          <t>متوسط فجوة SRV-07</t>
        </is>
      </c>
      <c r="L5" s="7" t="inlineStr">
        <is>
          <t>−0.89</t>
        </is>
      </c>
      <c r="M5" s="7" t="inlineStr">
        <is>
          <t>≥ −0.40</t>
        </is>
      </c>
      <c r="N5" s="9" t="inlineStr"/>
    </row>
    <row r="6" ht="36" customHeight="1">
      <c r="A6" s="4" t="n">
        <v>3</v>
      </c>
      <c r="B6" s="5" t="inlineStr">
        <is>
          <t>IMP-003</t>
        </is>
      </c>
      <c r="C6" s="4" t="inlineStr">
        <is>
          <t>سجل أحداث</t>
        </is>
      </c>
      <c r="D6" s="6" t="inlineStr">
        <is>
          <t>22.9 حدث إبلاغ بنقص لكل مئة طلب</t>
        </is>
      </c>
      <c r="E6" s="6" t="inlineStr">
        <is>
          <t>RC-01 متطلبات غير واضحة</t>
        </is>
      </c>
      <c r="F6" s="6" t="inlineStr">
        <is>
          <t>فحص اكتمال آلي يمنع إرسال الطلب الناقص</t>
        </is>
      </c>
      <c r="G6" s="6" t="inlineStr">
        <is>
          <t>إدارة التحول الرقمي</t>
        </is>
      </c>
      <c r="H6" s="4" t="inlineStr">
        <is>
          <t>2026-03-01</t>
        </is>
      </c>
      <c r="I6" s="4" t="inlineStr">
        <is>
          <t>2026-07-31</t>
        </is>
      </c>
      <c r="J6" s="4" t="inlineStr">
        <is>
          <t>قيد التنفيذ</t>
        </is>
      </c>
      <c r="K6" s="6" t="inlineStr">
        <is>
          <t>أحداث EVT-02 لكل مئة</t>
        </is>
      </c>
      <c r="L6" s="4" t="inlineStr">
        <is>
          <t>22.9</t>
        </is>
      </c>
      <c r="M6" s="4" t="inlineStr">
        <is>
          <t>≤ 15</t>
        </is>
      </c>
      <c r="N6" s="6" t="inlineStr"/>
    </row>
    <row r="7" ht="36" customHeight="1">
      <c r="A7" s="7" t="n">
        <v>4</v>
      </c>
      <c r="B7" s="8" t="inlineStr">
        <is>
          <t>IMP-004</t>
        </is>
      </c>
      <c r="C7" s="7" t="inlineStr">
        <is>
          <t>تحليل شكاوى</t>
        </is>
      </c>
      <c r="D7" s="9" t="inlineStr">
        <is>
          <t>إغلاق بلاغات دون معالجة فعلية</t>
        </is>
      </c>
      <c r="E7" s="9" t="inlineStr">
        <is>
          <t>RC-06 ضعف التحقق قبل الإغلاق</t>
        </is>
      </c>
      <c r="F7" s="9" t="inlineStr">
        <is>
          <t>منع الإغلاق دون دليل معالجة وإضافة سؤال تأكيد للمبلّغ</t>
        </is>
      </c>
      <c r="G7" s="9" t="inlineStr">
        <is>
          <t>إدارة الخدمات البلدية</t>
        </is>
      </c>
      <c r="H7" s="7" t="inlineStr">
        <is>
          <t>2026-03-15</t>
        </is>
      </c>
      <c r="I7" s="7" t="inlineStr">
        <is>
          <t>2026-06-30</t>
        </is>
      </c>
      <c r="J7" s="7" t="inlineStr">
        <is>
          <t>منفذة</t>
        </is>
      </c>
      <c r="K7" s="9" t="inlineStr">
        <is>
          <t>نسبة البلاغات المعاد فتحها</t>
        </is>
      </c>
      <c r="L7" s="7" t="inlineStr">
        <is>
          <t>قيد القياس</t>
        </is>
      </c>
      <c r="M7" s="7" t="inlineStr">
        <is>
          <t>≤ 5%</t>
        </is>
      </c>
      <c r="N7" s="9" t="inlineStr">
        <is>
          <t>نُفذ — إعادة القياس في الربع الثالث</t>
        </is>
      </c>
    </row>
    <row r="8" ht="36" customHeight="1">
      <c r="A8" s="4" t="n">
        <v>5</v>
      </c>
      <c r="B8" s="5" t="inlineStr">
        <is>
          <t>IMP-005</t>
        </is>
      </c>
      <c r="C8" s="4" t="inlineStr">
        <is>
          <t>مراجعة إدارة</t>
        </is>
      </c>
      <c r="D8" s="6" t="inlineStr">
        <is>
          <t>الالتزامات CMT-02 و CMT-04 بلا مصدر قياس</t>
        </is>
      </c>
      <c r="E8" s="6" t="inlineStr">
        <is>
          <t>RC-08 فجوة في نموذج البيانات</t>
        </is>
      </c>
      <c r="F8" s="6" t="inlineStr">
        <is>
          <t>إضافة سجل أحداث الحالة TBL_EVT (قرار ADR-13)</t>
        </is>
      </c>
      <c r="G8" s="6" t="inlineStr">
        <is>
          <t>مالك النظام</t>
        </is>
      </c>
      <c r="H8" s="4" t="inlineStr">
        <is>
          <t>2026-05-02</t>
        </is>
      </c>
      <c r="I8" s="4" t="inlineStr">
        <is>
          <t>2026-06-15</t>
        </is>
      </c>
      <c r="J8" s="4" t="inlineStr">
        <is>
          <t>منفذة</t>
        </is>
      </c>
      <c r="K8" s="6" t="inlineStr">
        <is>
          <t>نسبة الالتزامات المقاسة</t>
        </is>
      </c>
      <c r="L8" s="4" t="inlineStr">
        <is>
          <t>86.7%</t>
        </is>
      </c>
      <c r="M8" s="4" t="inlineStr">
        <is>
          <t>100%</t>
        </is>
      </c>
      <c r="N8" s="6" t="inlineStr">
        <is>
          <t>نُفذ — التغطية اكتملت</t>
        </is>
      </c>
    </row>
    <row r="9" ht="36" customHeight="1">
      <c r="A9" s="7" t="n">
        <v>6</v>
      </c>
      <c r="B9" s="8" t="inlineStr">
        <is>
          <t>IMP-006</t>
        </is>
      </c>
      <c r="C9" s="7" t="inlineStr">
        <is>
          <t>قياس رضا</t>
        </is>
      </c>
      <c r="D9" s="9" t="inlineStr">
        <is>
          <t>لا يُقاس جهد المستفيد في القنوات الرقمية</t>
        </is>
      </c>
      <c r="E9" s="9" t="inlineStr">
        <is>
          <t>RC-08 فجوة في نموذج البيانات</t>
        </is>
      </c>
      <c r="F9" s="9" t="inlineStr">
        <is>
          <t>إدراج سؤال الجهد CES في الاستبانة التشغيلية</t>
        </is>
      </c>
      <c r="G9" s="9" t="inlineStr">
        <is>
          <t>إدارة تجربة المستفيد</t>
        </is>
      </c>
      <c r="H9" s="7" t="inlineStr">
        <is>
          <t>2026-05-20</t>
        </is>
      </c>
      <c r="I9" s="7" t="inlineStr">
        <is>
          <t>2026-09-30</t>
        </is>
      </c>
      <c r="J9" s="7" t="inlineStr">
        <is>
          <t>مفتوحة</t>
        </is>
      </c>
      <c r="K9" s="9" t="inlineStr">
        <is>
          <t>مؤشر CES</t>
        </is>
      </c>
      <c r="L9" s="7" t="inlineStr">
        <is>
          <t>لم يُقس</t>
        </is>
      </c>
      <c r="M9" s="7" t="inlineStr">
        <is>
          <t>≤ 2.0</t>
        </is>
      </c>
      <c r="N9" s="9" t="inlineStr"/>
    </row>
    <row r="10" ht="36" customHeight="1">
      <c r="A10" s="4" t="n">
        <v>7</v>
      </c>
      <c r="B10" s="5" t="inlineStr">
        <is>
          <t>IMP-007</t>
        </is>
      </c>
      <c r="C10" s="4" t="inlineStr">
        <is>
          <t>استبانة موظفين</t>
        </is>
      </c>
      <c r="D10" s="6" t="inlineStr">
        <is>
          <t>انخفاض التمكين وصلاحية الاستثناء</t>
        </is>
      </c>
      <c r="E10" s="6" t="inlineStr">
        <is>
          <t>RC-07 صلاحيات غير معرَّفة</t>
        </is>
      </c>
      <c r="F10" s="6" t="inlineStr">
        <is>
          <t>تعريف صلاحية استثناء بحدود معلنة لكل مستوى وظيفي</t>
        </is>
      </c>
      <c r="G10" s="6" t="inlineStr">
        <is>
          <t>إدارة الموارد البشرية</t>
        </is>
      </c>
      <c r="H10" s="4" t="inlineStr">
        <is>
          <t>2026-06-01</t>
        </is>
      </c>
      <c r="I10" s="4" t="inlineStr">
        <is>
          <t>2026-10-31</t>
        </is>
      </c>
      <c r="J10" s="4" t="inlineStr">
        <is>
          <t>مفتوحة</t>
        </is>
      </c>
      <c r="K10" s="6" t="inlineStr">
        <is>
          <t>مؤشر التمكين</t>
        </is>
      </c>
      <c r="L10" s="4" t="inlineStr">
        <is>
          <t>لم يُقس</t>
        </is>
      </c>
      <c r="M10" s="4" t="inlineStr">
        <is>
          <t>≥ 4.0</t>
        </is>
      </c>
      <c r="N10" s="6" t="inlineStr"/>
    </row>
    <row r="11" ht="36" customHeight="1">
      <c r="A11" s="7" t="n">
        <v>8</v>
      </c>
      <c r="B11" s="8" t="inlineStr">
        <is>
          <t>IMP-008</t>
        </is>
      </c>
      <c r="C11" s="7" t="inlineStr">
        <is>
          <t>تحليل مشترك</t>
        </is>
      </c>
      <c r="D11" s="9" t="inlineStr">
        <is>
          <t>SRV-08 تُخالف ولا يشتكي مستفيدوها</t>
        </is>
      </c>
      <c r="E11" s="9" t="inlineStr">
        <is>
          <t>RC-09 ضعف الوعي بقناة الشكوى</t>
        </is>
      </c>
      <c r="F11" s="9" t="inlineStr">
        <is>
          <t>التعريف بقناة الشكوى في مركز الخدمة الحضوري</t>
        </is>
      </c>
      <c r="G11" s="9" t="inlineStr">
        <is>
          <t>وحدة الشكاوى</t>
        </is>
      </c>
      <c r="H11" s="7" t="inlineStr">
        <is>
          <t>2026-06-10</t>
        </is>
      </c>
      <c r="I11" s="7" t="inlineStr">
        <is>
          <t>2026-09-30</t>
        </is>
      </c>
      <c r="J11" s="7" t="inlineStr">
        <is>
          <t>مفتوحة</t>
        </is>
      </c>
      <c r="K11" s="9" t="inlineStr">
        <is>
          <t>شكاوى SRV-08 لكل مئة</t>
        </is>
      </c>
      <c r="L11" s="7" t="inlineStr">
        <is>
          <t>منخفض بلا دلالة</t>
        </is>
      </c>
      <c r="M11" s="7" t="inlineStr">
        <is>
          <t>يُعاد التقييم</t>
        </is>
      </c>
      <c r="N11" s="9" t="inlineStr"/>
    </row>
    <row r="12" ht="36" customHeight="1">
      <c r="A12" s="4" t="n">
        <v>9</v>
      </c>
      <c r="B12" s="5" t="inlineStr">
        <is>
          <t>IMP-009</t>
        </is>
      </c>
      <c r="C12" s="4" t="inlineStr">
        <is>
          <t>تحليل شكاوى</t>
        </is>
      </c>
      <c r="D12" s="6" t="inlineStr">
        <is>
          <t>تكرار طلب مستندات سبق تقديمها</t>
        </is>
      </c>
      <c r="E12" s="6" t="inlineStr">
        <is>
          <t>RC-03 نظام غير مترابط</t>
        </is>
      </c>
      <c r="F12" s="6" t="inlineStr">
        <is>
          <t>ملف موحد للمستفيد عبر الخدمات</t>
        </is>
      </c>
      <c r="G12" s="6" t="inlineStr">
        <is>
          <t>إدارة التحول الرقمي</t>
        </is>
      </c>
      <c r="H12" s="4" t="inlineStr">
        <is>
          <t>2026-05-05</t>
        </is>
      </c>
      <c r="I12" s="4" t="inlineStr">
        <is>
          <t>2027-03-31</t>
        </is>
      </c>
      <c r="J12" s="4" t="inlineStr">
        <is>
          <t>مفتوحة</t>
        </is>
      </c>
      <c r="K12" s="6" t="inlineStr">
        <is>
          <t>عدد المستندات لكل معاملة</t>
        </is>
      </c>
      <c r="L12" s="4" t="inlineStr">
        <is>
          <t>قيد القياس</t>
        </is>
      </c>
      <c r="M12" s="4" t="inlineStr">
        <is>
          <t>خفض 40%</t>
        </is>
      </c>
      <c r="N12" s="6" t="inlineStr"/>
    </row>
    <row r="13" ht="36" customHeight="1">
      <c r="A13" s="7" t="n">
        <v>10</v>
      </c>
      <c r="B13" s="8" t="inlineStr">
        <is>
          <t>IMP-010</t>
        </is>
      </c>
      <c r="C13" s="7" t="inlineStr">
        <is>
          <t>قياس رضا</t>
        </is>
      </c>
      <c r="D13" s="9" t="inlineStr">
        <is>
          <t>لا يُبلَّغ المستفيدون بما تغيّر</t>
        </is>
      </c>
      <c r="E13" s="9" t="inlineStr">
        <is>
          <t>RC-10 حلقة غير مغلقة</t>
        </is>
      </c>
      <c r="F13" s="9" t="inlineStr">
        <is>
          <t>نشرة ربع سنوية: قلتم فغيّرنا</t>
        </is>
      </c>
      <c r="G13" s="9" t="inlineStr">
        <is>
          <t>إدارة الاتصال</t>
        </is>
      </c>
      <c r="H13" s="7" t="inlineStr">
        <is>
          <t>2026-06-20</t>
        </is>
      </c>
      <c r="I13" s="7" t="inlineStr">
        <is>
          <t>2026-09-30</t>
        </is>
      </c>
      <c r="J13" s="7" t="inlineStr">
        <is>
          <t>قيد التنفيذ</t>
        </is>
      </c>
      <c r="K13" s="9" t="inlineStr">
        <is>
          <t>الوعي بالميثاق</t>
        </is>
      </c>
      <c r="L13" s="7" t="inlineStr">
        <is>
          <t>لم يُقس</t>
        </is>
      </c>
      <c r="M13" s="7" t="inlineStr">
        <is>
          <t>70%</t>
        </is>
      </c>
      <c r="N13" s="9" t="inlineStr"/>
    </row>
    <row r="14" ht="36" customHeight="1">
      <c r="A14" s="4" t="n">
        <v>11</v>
      </c>
      <c r="B14" s="5" t="inlineStr">
        <is>
          <t>IMP-011</t>
        </is>
      </c>
      <c r="C14" s="4" t="inlineStr">
        <is>
          <t>تدقيق داخلي</t>
        </is>
      </c>
      <c r="D14" s="6" t="inlineStr">
        <is>
          <t>خمس خدمات بلا رحلة موصوفة</t>
        </is>
      </c>
      <c r="E14" s="6" t="inlineStr">
        <is>
          <t>RC-05 غياب منهج تصميم</t>
        </is>
      </c>
      <c r="F14" s="6" t="inlineStr">
        <is>
          <t>ورش تصميم رحلة لكل خدمة عالية الحجم</t>
        </is>
      </c>
      <c r="G14" s="6" t="inlineStr">
        <is>
          <t>إدارة تجربة المستفيد</t>
        </is>
      </c>
      <c r="H14" s="4" t="inlineStr">
        <is>
          <t>2026-07-01</t>
        </is>
      </c>
      <c r="I14" s="4" t="inlineStr">
        <is>
          <t>2027-06-30</t>
        </is>
      </c>
      <c r="J14" s="4" t="inlineStr">
        <is>
          <t>مفتوحة</t>
        </is>
      </c>
      <c r="K14" s="6" t="inlineStr">
        <is>
          <t>عدد الخدمات ذات رحلة</t>
        </is>
      </c>
      <c r="L14" s="4" t="inlineStr">
        <is>
          <t>2</t>
        </is>
      </c>
      <c r="M14" s="4" t="inlineStr">
        <is>
          <t>10</t>
        </is>
      </c>
      <c r="N14" s="6" t="inlineStr"/>
    </row>
    <row r="15" ht="36" customHeight="1">
      <c r="A15" s="7" t="n">
        <v>12</v>
      </c>
      <c r="B15" s="8" t="inlineStr">
        <is>
          <t>IMP-012</t>
        </is>
      </c>
      <c r="C15" s="7" t="inlineStr">
        <is>
          <t>مراجعة إدارة</t>
        </is>
      </c>
      <c r="D15" s="9" t="inlineStr">
        <is>
          <t>قيم الخدمة بلا سلوك مقاس</t>
        </is>
      </c>
      <c r="E15" s="9" t="inlineStr">
        <is>
          <t>RC-07 صلاحيات غير معرَّفة</t>
        </is>
      </c>
      <c r="F15" s="9" t="inlineStr">
        <is>
          <t>بطاقة سلوكيات مدمجة في التقييم والتوظيف</t>
        </is>
      </c>
      <c r="G15" s="9" t="inlineStr">
        <is>
          <t>إدارة الموارد البشرية</t>
        </is>
      </c>
      <c r="H15" s="7" t="inlineStr">
        <is>
          <t>2026-07-01</t>
        </is>
      </c>
      <c r="I15" s="7" t="inlineStr">
        <is>
          <t>2027-01-31</t>
        </is>
      </c>
      <c r="J15" s="7" t="inlineStr">
        <is>
          <t>مفتوحة</t>
        </is>
      </c>
      <c r="K15" s="9" t="inlineStr">
        <is>
          <t>نسبة المقيَّمين على السلوكيات</t>
        </is>
      </c>
      <c r="L15" s="7" t="inlineStr">
        <is>
          <t>0%</t>
        </is>
      </c>
      <c r="M15" s="7" t="inlineStr">
        <is>
          <t>100%</t>
        </is>
      </c>
      <c r="N15" s="9" t="inlineStr"/>
    </row>
    <row r="16" ht="36" customHeight="1">
      <c r="A16" s="4" t="n">
        <v>13</v>
      </c>
      <c r="B16" s="5" t="inlineStr">
        <is>
          <t>IMP-013</t>
        </is>
      </c>
      <c r="C16" s="4" t="inlineStr">
        <is>
          <t>اقتراح موظف</t>
        </is>
      </c>
      <c r="D16" s="6" t="inlineStr">
        <is>
          <t>طلب صورة الهوية الورقية بلا حاجة</t>
        </is>
      </c>
      <c r="E16" s="6" t="inlineStr">
        <is>
          <t>RC-04 خطوات إجرائية زائدة</t>
        </is>
      </c>
      <c r="F16" s="6" t="inlineStr">
        <is>
          <t>إلغاء الخطوة من كل الخدمات</t>
        </is>
      </c>
      <c r="G16" s="6" t="inlineStr">
        <is>
          <t>الإدارات المالكة</t>
        </is>
      </c>
      <c r="H16" s="4" t="inlineStr">
        <is>
          <t>2026-05-06</t>
        </is>
      </c>
      <c r="I16" s="4" t="inlineStr">
        <is>
          <t>2026-06-15</t>
        </is>
      </c>
      <c r="J16" s="4" t="inlineStr">
        <is>
          <t>منفذة</t>
        </is>
      </c>
      <c r="K16" s="6" t="inlineStr">
        <is>
          <t>عدد خطوات المعاملة</t>
        </is>
      </c>
      <c r="L16" s="4" t="inlineStr">
        <is>
          <t>قيد القياس</t>
        </is>
      </c>
      <c r="M16" s="4" t="inlineStr">
        <is>
          <t>خفض خطوة</t>
        </is>
      </c>
      <c r="N16" s="6" t="inlineStr">
        <is>
          <t>نُفذ — أثر مؤكد</t>
        </is>
      </c>
    </row>
    <row r="18">
      <c r="A18" s="10" t="inlineStr">
        <is>
          <t>مفتاح الألوان: الأزرق خلية إدخال · الأسود خلية محسوبة لا تُعدَّل. كل البيانات المعروضة افتراضية لمنظمة العرض (أمانة محافظة الريادة). قاعدة كتابية: لا يُستخدم رمز القسم؛ تُكتب «بند» و«البنود». مفتاح الألوان في هذا المصنف: الأخضر = ضمن المستهدف · الأحمر = مخالف أو حرج · الكهرماني = يحتاج متابعة · الأزرق والبنفسجي والفيروزي = تصنيفات محايدة يميز اللون بينها. كل عمود ذي قيم مغلقة مزوَّد بقائمة منسدلة، ولا تُقبل فيه قيمة خارجها. · أعمدة «مؤشر الأثر» و«خط الأساس» و«نتيجة إعادة القياس» هي ما يفصل سجل تحسين حقيقياً عن قائمة نوايا: الفرصة التي تُغلق بلا إعادة قياس ليست منفَّذة بل متروكة. ولاحظ تنوّع المصادر: شكاوى وقياس رضا وتدقيق ومراجعة إدارة واقتراح موظف وتحليل مشترك — واعتماد السجل على مصدر واحد علامة على أن بقية المصادر لا تعمل. IMP-005 مثال على فرصة مصدرها مراجعة الإدارة وأثرها معماري لا تشغيلي.</t>
        </is>
      </c>
    </row>
    <row r="19"/>
    <row r="20"/>
    <row r="21"/>
  </sheetData>
  <autoFilter ref="A3:N16"/>
  <mergeCells count="3">
    <mergeCell ref="A18:N21"/>
    <mergeCell ref="A2:N2"/>
    <mergeCell ref="A1:N1"/>
  </mergeCells>
  <conditionalFormatting sqref="C4:C16">
    <cfRule type="cellIs" priority="1" operator="equal" dxfId="0">
      <formula>"استبانة موظفين"</formula>
    </cfRule>
    <cfRule type="cellIs" priority="2" operator="equal" dxfId="1">
      <formula>"اقتراح موظف"</formula>
    </cfRule>
    <cfRule type="cellIs" priority="3" operator="equal" dxfId="2">
      <formula>"تحليل شكاوى"</formula>
    </cfRule>
    <cfRule type="cellIs" priority="4" operator="equal" dxfId="3">
      <formula>"تحليل مشترك"</formula>
    </cfRule>
    <cfRule type="cellIs" priority="5" operator="equal" dxfId="4">
      <formula>"تدقيق داخلي"</formula>
    </cfRule>
    <cfRule type="cellIs" priority="6" operator="equal" dxfId="5">
      <formula>"سجل أحداث"</formula>
    </cfRule>
    <cfRule type="cellIs" priority="7" operator="equal" dxfId="6">
      <formula>"قياس رضا"</formula>
    </cfRule>
    <cfRule type="cellIs" priority="8" operator="equal" dxfId="7">
      <formula>"مراجعة إدارة"</formula>
    </cfRule>
  </conditionalFormatting>
  <conditionalFormatting sqref="J4:J16">
    <cfRule type="cellIs" priority="9" operator="equal" dxfId="0">
      <formula>"قيد التنفيذ"</formula>
    </cfRule>
    <cfRule type="cellIs" priority="10" operator="equal" dxfId="7">
      <formula>"مفتوحة"</formula>
    </cfRule>
    <cfRule type="cellIs" priority="11" operator="equal" dxfId="8">
      <formula>"منفذة"</formula>
    </cfRule>
  </conditionalFormatting>
  <conditionalFormatting sqref="N4:N16">
    <cfRule type="cellIs" priority="12" operator="equal" dxfId="0">
      <formula>"نُفذ — أثر مؤكد"</formula>
    </cfRule>
    <cfRule type="cellIs" priority="13" operator="equal" dxfId="1">
      <formula>"نُفذ — إعادة القياس في الربع الثالث"</formula>
    </cfRule>
    <cfRule type="cellIs" priority="14" operator="equal" dxfId="2">
      <formula>"نُفذ — التغطية اكتملت"</formula>
    </cfRule>
  </conditionalFormatting>
  <dataValidations count="3">
    <dataValidation sqref="C4:C16" showDropDown="0" showInputMessage="0" showErrorMessage="0" allowBlank="1" type="list">
      <formula1>"استبانة موظفين,اقتراح موظف,تحليل شكاوى,تحليل مشترك,تدقيق داخلي,سجل أحداث,قياس رضا,مراجعة إدارة"</formula1>
    </dataValidation>
    <dataValidation sqref="J4:J16" showDropDown="0" showInputMessage="0" showErrorMessage="0" allowBlank="1" type="list">
      <formula1>"قيد التنفيذ,مفتوحة,منفذة"</formula1>
    </dataValidation>
    <dataValidation sqref="N4:N16" showDropDown="0" showInputMessage="0" showErrorMessage="0" allowBlank="1" type="list">
      <formula1>"نُفذ — أثر مؤكد,نُفذ — إعادة القياس في الربع الثالث,نُفذ — التغطية اكتملت"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2026-08-13T20:19:26Z</dcterms:created>
  <dcterms:modified xmlns:dcterms="http://purl.org/dc/terms/" xmlns:xsi="http://www.w3.org/2001/XMLSchema-instance" xsi:type="dcterms:W3CDTF">2026-08-13T20:19:26Z</dcterms:modified>
</cp:coreProperties>
</file>